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175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B12" i="2" l="1"/>
  <c r="B8" i="3" s="1"/>
  <c r="B11" i="2"/>
  <c r="B6" i="3" l="1"/>
  <c r="B7" i="3" l="1"/>
  <c r="B9" i="2" l="1"/>
  <c r="B2" i="3"/>
  <c r="C9" i="2" l="1"/>
  <c r="C5" i="3" s="1"/>
  <c r="B5" i="3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<sst xmlns="http://schemas.openxmlformats.org/spreadsheetml/2006/main" count="129" uniqueCount="86">
  <si>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</si>
  <si>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</si>
  <si>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</si>
  <si>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</si>
  <si>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</si>
  <si>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</si>
  <si>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</si>
  <si>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</si>
  <si>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</si>
  <si>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</si>
  <si>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</si>
  <si>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</si>
  <si>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</si>
  <si>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</si>
  <si>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</si>
  <si>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</si>
  <si>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</si>
  <si>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</si>
  <si>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</si>
  <si>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</si>
  <si>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</si>
  <si>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</si>
  <si>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</si>
  <si>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</si>
  <si>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</si>
  <si>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</si>
  <si>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</si>
  <si>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</si>
  <si>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</si>
  <si>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</si>
  <si>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</si>
  <si>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</si>
  <si>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</si>
  <si>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</si>
  <si>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</si>
  <si>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</si>
  <si>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</si>
  <si>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</si>
  <si>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на покупку горюче-смазочных материалов;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</si>
  <si>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</si>
  <si>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</si>
  <si>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</si>
  <si>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</si>
  <si>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</si>
  <si>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</si>
  <si>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</si>
  <si>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</si>
  <si>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</si>
  <si>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</si>
  <si>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</si>
  <si>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</si>
  <si>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</si>
  <si>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</si>
  <si>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</si>
  <si>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</si>
  <si>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</si>
  <si>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</si>
  <si>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</si>
  <si>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</si>
  <si>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</si>
  <si>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</si>
  <si>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</si>
  <si>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</si>
  <si>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</si>
  <si>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</si>
  <si>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</si>
  <si>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</si>
  <si>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</si>
  <si>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</si>
  <si>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</si>
  <si>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"Россети", указанными в приложении 21 к настоящему Регламенту и признаваемыми согласно ст. 105.1 Налогового кодекса Российской Федерации взаимозависимыми лицами;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</si>
  <si>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</si>
  <si>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</si>
  <si>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</si>
  <si>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</si>
  <si>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</si>
  <si>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</si>
  <si>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</si>
  <si>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</si>
  <si>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</si>
  <si>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</si>
  <si>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</si>
  <si>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нет</t>
  </si>
  <si>
    <t>Да</t>
  </si>
  <si>
    <t>081-0025188</t>
  </si>
  <si>
    <t>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</si>
</sst>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57.7109375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66</v>
      </c>
    </row>
    <row r="2" spans="1:10" ht="41.25" customHeight="1" thickBot="1" x14ac:dyDescent="0.3">
      <c r="A2" s="54" t="s">
        <v>63</v>
      </c>
      <c r="B2" s="55"/>
      <c r="C2" s="55"/>
      <c r="D2" s="55"/>
      <c r="E2" s="55"/>
      <c r="F2" s="56"/>
    </row>
    <row r="3" spans="1:10" ht="20.100000000000001" customHeight="1" thickBot="1" x14ac:dyDescent="0.3">
      <c r="A3" s="61"/>
      <c r="B3" s="61"/>
      <c r="C3" s="61"/>
      <c r="D3" s="61"/>
      <c r="E3" s="61"/>
      <c r="F3" s="61"/>
    </row>
    <row r="4" spans="1:10" ht="15" customHeight="1" x14ac:dyDescent="0.25">
      <c r="A4" s="8" t="s">
        <v>54</v>
      </c>
      <c r="B4" s="49" t="s">
        <v>84</v>
      </c>
      <c r="C4" s="62" t="s">
        <v>62</v>
      </c>
      <c r="D4" s="65">
        <v>3336629.12</v>
      </c>
      <c r="E4" s="10" t="s">
        <v>59</v>
      </c>
      <c r="F4" s="20" t="s">
        <v>83</v>
      </c>
      <c r="G4" s="47" t="s">
        <v>81</v>
      </c>
    </row>
    <row r="5" spans="1:10" ht="34.5" customHeight="1" x14ac:dyDescent="0.25">
      <c r="A5" s="11" t="s">
        <v>61</v>
      </c>
      <c r="B5" s="48" t="s">
        <v>82</v>
      </c>
      <c r="C5" s="63"/>
      <c r="D5" s="66"/>
      <c r="E5" s="9" t="s">
        <v>55</v>
      </c>
      <c r="F5" s="46" t="s">
        <v>85</v>
      </c>
      <c r="G5" s="45" t="s">
        <v>80</v>
      </c>
    </row>
    <row r="6" spans="1:10" ht="15" customHeight="1" thickBot="1" x14ac:dyDescent="0.3">
      <c r="A6" s="12" t="s">
        <v>78</v>
      </c>
      <c r="B6" s="40"/>
      <c r="C6" s="64"/>
      <c r="D6" s="67"/>
      <c r="E6" s="13" t="s">
        <v>60</v>
      </c>
      <c r="F6" s="21" t="s">
        <v>83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56</v>
      </c>
      <c r="C8" s="15" t="s">
        <v>57</v>
      </c>
      <c r="D8" s="52" t="s">
        <v>64</v>
      </c>
      <c r="E8" s="52"/>
      <c r="F8" s="53"/>
    </row>
    <row r="9" spans="1:10" ht="15" customHeight="1" x14ac:dyDescent="0.25">
      <c r="A9" s="18" t="s">
        <v>1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57"/>
      <c r="E9" s="58"/>
      <c r="F9" s="59"/>
      <c r="H9" s="1"/>
      <c r="J9" s="2"/>
    </row>
    <row r="10" spans="1:10" ht="15" customHeight="1" x14ac:dyDescent="0.25">
      <c r="A10" s="19" t="s">
        <v>2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0"/>
      <c r="E10" s="60"/>
      <c r="F10" s="60"/>
      <c r="H10" s="1"/>
      <c r="J10" s="2"/>
    </row>
    <row r="11" spans="1:10" ht="15" customHeight="1" x14ac:dyDescent="0.25">
      <c r="A11" s="19" t="s">
        <v>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0"/>
      <c r="E11" s="50"/>
      <c r="F11" s="50"/>
      <c r="H11" s="1"/>
      <c r="J11" s="2"/>
    </row>
    <row r="12" spans="1:10" ht="15" customHeight="1" x14ac:dyDescent="0.25">
      <c r="A12" s="19" t="s">
        <v>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0"/>
      <c r="E12" s="51"/>
      <c r="F12" s="50"/>
      <c r="H12" s="1"/>
      <c r="J12" s="2"/>
    </row>
    <row r="13" spans="1:10" x14ac:dyDescent="0.25">
      <c r="A13" s="41" t="s">
        <v>79</v>
      </c>
      <c r="E13" s="17"/>
      <c r="J13" s="2"/>
    </row>
  </sheetData>
  <sheetProtection sheet="1" selectLockedCells="1"/>
  <mergeCells count="9"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Справочно!$C$18:$C$41</xm:f>
          </x14:formula1>
          <xm:sqref>D10:F10</xm:sqref>
        </x14:dataValidation>
        <x14:dataValidation type="list" allowBlank="1" showInputMessage="1" showErrorMessage="1">
          <x14:formula1>
            <xm:f>Справочно!$C$42:$C$61</xm:f>
          </x14:formula1>
          <xm:sqref>D11:F11</xm:sqref>
        </x14:dataValidation>
        <x14:dataValidation type="list" allowBlank="1" showInputMessage="1" showErrorMessage="1">
          <x14:formula1>
            <xm:f>Справочно!$C$62:$C$71</xm:f>
          </x14:formula1>
          <xm:sqref>D12:F12</xm:sqref>
        </x14:dataValidation>
        <x14:dataValidation type="list" allowBlank="1" showInputMessage="1" showErrorMessage="1">
          <x14:formula1>
            <xm:f>Справочно!$C$72:$C$81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B2" sqref="B2:C2"/>
    </sheetView>
  </sheetViews>
  <sheetFormatPr defaultRowHeight="15" x14ac:dyDescent="0.25"/>
  <cols>
    <col min="1" max="1" width="60.85546875" customWidth="1"/>
    <col min="2" max="3" width="17.140625" customWidth="1"/>
  </cols>
  <sheetData>
    <row r="1" spans="1:3" ht="29.25" customHeight="1" x14ac:dyDescent="0.25">
      <c r="A1" s="68" t="s">
        <v>58</v>
      </c>
      <c r="B1" s="68"/>
      <c r="C1" s="68"/>
    </row>
    <row r="2" spans="1:3" ht="20.25" customHeight="1" x14ac:dyDescent="0.25">
      <c r="A2" s="30" t="s">
        <v>54</v>
      </c>
      <c r="B2" s="71" t="str">
        <f>IF('Заполняется инициатором'!B4="","",'Заполняется инициатором'!B4)</f>
        <v>081-0025188</v>
      </c>
      <c r="C2" s="72"/>
    </row>
    <row r="3" spans="1:3" ht="21.75" customHeight="1" x14ac:dyDescent="0.25">
      <c r="A3" s="69"/>
      <c r="B3" s="69"/>
      <c r="C3" s="69"/>
    </row>
    <row r="4" spans="1:3" ht="20.25" customHeight="1" x14ac:dyDescent="0.25">
      <c r="A4" s="70" t="s">
        <v>0</v>
      </c>
      <c r="B4" s="70"/>
      <c r="C4" s="70"/>
    </row>
    <row r="5" spans="1:3" ht="20.25" customHeight="1" x14ac:dyDescent="0.25">
      <c r="A5" s="31" t="s">
        <v>1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">
        <v>2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">
        <v>3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">
        <v>4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4">
    <mergeCell ref="A1:C1"/>
    <mergeCell ref="A3:C3"/>
    <mergeCell ref="A4:C4"/>
    <mergeCell ref="B2:C2"/>
  </mergeCells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2"/>
  <sheetViews>
    <sheetView zoomScaleNormal="100" zoomScaleSheetLayoutView="70" workbookViewId="0">
      <selection activeCell="C9" sqref="C9:C1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0" t="s">
        <v>11</v>
      </c>
      <c r="B2" s="81" t="s">
        <v>1</v>
      </c>
      <c r="C2" s="25" t="s">
        <v>15</v>
      </c>
    </row>
    <row r="3" spans="1:3" x14ac:dyDescent="0.25">
      <c r="A3" s="91"/>
      <c r="B3" s="82"/>
      <c r="C3" s="26" t="s">
        <v>16</v>
      </c>
    </row>
    <row r="4" spans="1:3" x14ac:dyDescent="0.25">
      <c r="A4" s="91"/>
      <c r="B4" s="82"/>
      <c r="C4" s="26" t="s">
        <v>17</v>
      </c>
    </row>
    <row r="5" spans="1:3" ht="15.75" thickBot="1" x14ac:dyDescent="0.3">
      <c r="A5" s="92"/>
      <c r="B5" s="83"/>
      <c r="C5" s="27" t="s">
        <v>73</v>
      </c>
    </row>
    <row r="6" spans="1:3" x14ac:dyDescent="0.25">
      <c r="A6" s="90" t="s">
        <v>12</v>
      </c>
      <c r="B6" s="81" t="s">
        <v>2</v>
      </c>
      <c r="C6" s="25" t="s">
        <v>18</v>
      </c>
    </row>
    <row r="7" spans="1:3" x14ac:dyDescent="0.25">
      <c r="A7" s="91"/>
      <c r="B7" s="82"/>
      <c r="C7" s="26" t="s">
        <v>19</v>
      </c>
    </row>
    <row r="8" spans="1:3" ht="15.75" thickBot="1" x14ac:dyDescent="0.3">
      <c r="A8" s="92"/>
      <c r="B8" s="83"/>
      <c r="C8" s="27" t="s">
        <v>74</v>
      </c>
    </row>
    <row r="9" spans="1:3" x14ac:dyDescent="0.25">
      <c r="A9" s="90" t="s">
        <v>13</v>
      </c>
      <c r="B9" s="81" t="s">
        <v>3</v>
      </c>
      <c r="C9" s="25" t="s">
        <v>18</v>
      </c>
    </row>
    <row r="10" spans="1:3" x14ac:dyDescent="0.25">
      <c r="A10" s="91"/>
      <c r="B10" s="82"/>
      <c r="C10" s="26" t="s">
        <v>75</v>
      </c>
    </row>
    <row r="11" spans="1:3" ht="15.75" thickBot="1" x14ac:dyDescent="0.3">
      <c r="A11" s="92"/>
      <c r="B11" s="83"/>
      <c r="C11" s="27" t="s">
        <v>20</v>
      </c>
    </row>
    <row r="12" spans="1:3" x14ac:dyDescent="0.25">
      <c r="A12" s="90" t="s">
        <v>14</v>
      </c>
      <c r="B12" s="81" t="s">
        <v>4</v>
      </c>
      <c r="C12" s="25" t="s">
        <v>18</v>
      </c>
    </row>
    <row r="13" spans="1:3" x14ac:dyDescent="0.25">
      <c r="A13" s="91"/>
      <c r="B13" s="82"/>
      <c r="C13" s="26" t="s">
        <v>21</v>
      </c>
    </row>
    <row r="14" spans="1:3" x14ac:dyDescent="0.25">
      <c r="A14" s="91"/>
      <c r="B14" s="82"/>
      <c r="C14" s="26" t="s">
        <v>77</v>
      </c>
    </row>
    <row r="15" spans="1:3" ht="15.75" thickBot="1" x14ac:dyDescent="0.3">
      <c r="A15" s="92"/>
      <c r="B15" s="83"/>
      <c r="C15" s="27" t="s">
        <v>76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87" t="s">
        <v>9</v>
      </c>
      <c r="B18" s="84" t="s">
        <v>7</v>
      </c>
      <c r="C18" s="37" t="s">
        <v>22</v>
      </c>
    </row>
    <row r="19" spans="1:3" x14ac:dyDescent="0.25">
      <c r="A19" s="88"/>
      <c r="B19" s="85"/>
      <c r="C19" s="38" t="s">
        <v>23</v>
      </c>
    </row>
    <row r="20" spans="1:3" x14ac:dyDescent="0.25">
      <c r="A20" s="88"/>
      <c r="B20" s="85"/>
      <c r="C20" s="38" t="s">
        <v>24</v>
      </c>
    </row>
    <row r="21" spans="1:3" x14ac:dyDescent="0.25">
      <c r="A21" s="88"/>
      <c r="B21" s="85"/>
      <c r="C21" s="38" t="s">
        <v>25</v>
      </c>
    </row>
    <row r="22" spans="1:3" ht="45" x14ac:dyDescent="0.25">
      <c r="A22" s="88"/>
      <c r="B22" s="85"/>
      <c r="C22" s="38" t="s">
        <v>26</v>
      </c>
    </row>
    <row r="23" spans="1:3" x14ac:dyDescent="0.25">
      <c r="A23" s="88"/>
      <c r="B23" s="85"/>
      <c r="C23" s="38" t="s">
        <v>27</v>
      </c>
    </row>
    <row r="24" spans="1:3" x14ac:dyDescent="0.25">
      <c r="A24" s="88"/>
      <c r="B24" s="85"/>
      <c r="C24" s="38" t="s">
        <v>28</v>
      </c>
    </row>
    <row r="25" spans="1:3" x14ac:dyDescent="0.25">
      <c r="A25" s="88"/>
      <c r="B25" s="85"/>
      <c r="C25" s="38" t="s">
        <v>29</v>
      </c>
    </row>
    <row r="26" spans="1:3" x14ac:dyDescent="0.25">
      <c r="A26" s="88"/>
      <c r="B26" s="85"/>
      <c r="C26" s="38" t="s">
        <v>30</v>
      </c>
    </row>
    <row r="27" spans="1:3" ht="30" x14ac:dyDescent="0.25">
      <c r="A27" s="88"/>
      <c r="B27" s="85"/>
      <c r="C27" s="38" t="s">
        <v>70</v>
      </c>
    </row>
    <row r="28" spans="1:3" ht="30" x14ac:dyDescent="0.25">
      <c r="A28" s="88"/>
      <c r="B28" s="85"/>
      <c r="C28" s="38" t="s">
        <v>31</v>
      </c>
    </row>
    <row r="29" spans="1:3" ht="75" x14ac:dyDescent="0.25">
      <c r="A29" s="88"/>
      <c r="B29" s="85"/>
      <c r="C29" s="38" t="s">
        <v>71</v>
      </c>
    </row>
    <row r="30" spans="1:3" ht="30" x14ac:dyDescent="0.25">
      <c r="A30" s="88"/>
      <c r="B30" s="85"/>
      <c r="C30" s="38" t="s">
        <v>32</v>
      </c>
    </row>
    <row r="31" spans="1:3" x14ac:dyDescent="0.25">
      <c r="A31" s="88"/>
      <c r="B31" s="85"/>
      <c r="C31" s="38" t="s">
        <v>33</v>
      </c>
    </row>
    <row r="32" spans="1:3" x14ac:dyDescent="0.25">
      <c r="A32" s="88"/>
      <c r="B32" s="85"/>
      <c r="C32" s="38" t="s">
        <v>34</v>
      </c>
    </row>
    <row r="33" spans="1:3" x14ac:dyDescent="0.25">
      <c r="A33" s="88"/>
      <c r="B33" s="85"/>
      <c r="C33" s="38" t="s">
        <v>35</v>
      </c>
    </row>
    <row r="34" spans="1:3" x14ac:dyDescent="0.25">
      <c r="A34" s="88"/>
      <c r="B34" s="85"/>
      <c r="C34" s="38" t="s">
        <v>36</v>
      </c>
    </row>
    <row r="35" spans="1:3" x14ac:dyDescent="0.25">
      <c r="A35" s="88"/>
      <c r="B35" s="85"/>
      <c r="C35" s="38" t="s">
        <v>37</v>
      </c>
    </row>
    <row r="36" spans="1:3" x14ac:dyDescent="0.25">
      <c r="A36" s="88"/>
      <c r="B36" s="85"/>
      <c r="C36" s="38" t="s">
        <v>38</v>
      </c>
    </row>
    <row r="37" spans="1:3" x14ac:dyDescent="0.25">
      <c r="A37" s="88"/>
      <c r="B37" s="85"/>
      <c r="C37" s="38" t="s">
        <v>39</v>
      </c>
    </row>
    <row r="38" spans="1:3" x14ac:dyDescent="0.25">
      <c r="A38" s="88"/>
      <c r="B38" s="85"/>
      <c r="C38" s="38" t="s">
        <v>40</v>
      </c>
    </row>
    <row r="39" spans="1:3" x14ac:dyDescent="0.25">
      <c r="A39" s="88"/>
      <c r="B39" s="85"/>
      <c r="C39" s="38" t="s">
        <v>41</v>
      </c>
    </row>
    <row r="40" spans="1:3" x14ac:dyDescent="0.25">
      <c r="A40" s="88"/>
      <c r="B40" s="85"/>
      <c r="C40" s="38" t="s">
        <v>65</v>
      </c>
    </row>
    <row r="41" spans="1:3" ht="45.75" thickBot="1" x14ac:dyDescent="0.3">
      <c r="A41" s="89"/>
      <c r="B41" s="86"/>
      <c r="C41" s="39" t="s">
        <v>42</v>
      </c>
    </row>
    <row r="42" spans="1:3" ht="30" x14ac:dyDescent="0.25">
      <c r="A42" s="87" t="s">
        <v>10</v>
      </c>
      <c r="B42" s="84" t="s">
        <v>8</v>
      </c>
      <c r="C42" s="37" t="s">
        <v>43</v>
      </c>
    </row>
    <row r="43" spans="1:3" x14ac:dyDescent="0.25">
      <c r="A43" s="88"/>
      <c r="B43" s="85"/>
      <c r="C43" s="38" t="s">
        <v>44</v>
      </c>
    </row>
    <row r="44" spans="1:3" ht="30" x14ac:dyDescent="0.25">
      <c r="A44" s="88"/>
      <c r="B44" s="85"/>
      <c r="C44" s="38" t="s">
        <v>45</v>
      </c>
    </row>
    <row r="45" spans="1:3" x14ac:dyDescent="0.25">
      <c r="A45" s="88"/>
      <c r="B45" s="85"/>
      <c r="C45" s="38" t="s">
        <v>46</v>
      </c>
    </row>
    <row r="46" spans="1:3" ht="30" x14ac:dyDescent="0.25">
      <c r="A46" s="88"/>
      <c r="B46" s="85"/>
      <c r="C46" s="38" t="s">
        <v>47</v>
      </c>
    </row>
    <row r="47" spans="1:3" x14ac:dyDescent="0.25">
      <c r="A47" s="88"/>
      <c r="B47" s="85"/>
      <c r="C47" s="38" t="s">
        <v>49</v>
      </c>
    </row>
    <row r="48" spans="1:3" ht="30" x14ac:dyDescent="0.25">
      <c r="A48" s="88"/>
      <c r="B48" s="85"/>
      <c r="C48" s="38" t="s">
        <v>48</v>
      </c>
    </row>
    <row r="49" spans="1:3" x14ac:dyDescent="0.25">
      <c r="A49" s="88"/>
      <c r="B49" s="85"/>
      <c r="C49" s="38" t="s">
        <v>50</v>
      </c>
    </row>
    <row r="50" spans="1:3" x14ac:dyDescent="0.25">
      <c r="A50" s="88"/>
      <c r="B50" s="85"/>
      <c r="C50" s="38" t="s">
        <v>22</v>
      </c>
    </row>
    <row r="51" spans="1:3" x14ac:dyDescent="0.25">
      <c r="A51" s="88"/>
      <c r="B51" s="85"/>
      <c r="C51" s="38" t="s">
        <v>23</v>
      </c>
    </row>
    <row r="52" spans="1:3" x14ac:dyDescent="0.25">
      <c r="A52" s="88"/>
      <c r="B52" s="85"/>
      <c r="C52" s="38" t="s">
        <v>24</v>
      </c>
    </row>
    <row r="53" spans="1:3" x14ac:dyDescent="0.25">
      <c r="A53" s="88"/>
      <c r="B53" s="85"/>
      <c r="C53" s="38" t="s">
        <v>25</v>
      </c>
    </row>
    <row r="54" spans="1:3" ht="45" x14ac:dyDescent="0.25">
      <c r="A54" s="88"/>
      <c r="B54" s="85"/>
      <c r="C54" s="38" t="s">
        <v>26</v>
      </c>
    </row>
    <row r="55" spans="1:3" x14ac:dyDescent="0.25">
      <c r="A55" s="88"/>
      <c r="B55" s="85"/>
      <c r="C55" s="38" t="s">
        <v>27</v>
      </c>
    </row>
    <row r="56" spans="1:3" x14ac:dyDescent="0.25">
      <c r="A56" s="88"/>
      <c r="B56" s="85"/>
      <c r="C56" s="38" t="s">
        <v>28</v>
      </c>
    </row>
    <row r="57" spans="1:3" x14ac:dyDescent="0.25">
      <c r="A57" s="88"/>
      <c r="B57" s="85"/>
      <c r="C57" s="38" t="s">
        <v>29</v>
      </c>
    </row>
    <row r="58" spans="1:3" x14ac:dyDescent="0.25">
      <c r="A58" s="88"/>
      <c r="B58" s="85"/>
      <c r="C58" s="38" t="s">
        <v>30</v>
      </c>
    </row>
    <row r="59" spans="1:3" ht="30" x14ac:dyDescent="0.25">
      <c r="A59" s="88"/>
      <c r="B59" s="85"/>
      <c r="C59" s="38" t="s">
        <v>70</v>
      </c>
    </row>
    <row r="60" spans="1:3" x14ac:dyDescent="0.25">
      <c r="A60" s="88"/>
      <c r="B60" s="85"/>
      <c r="C60" s="38" t="s">
        <v>34</v>
      </c>
    </row>
    <row r="61" spans="1:3" ht="15.75" thickBot="1" x14ac:dyDescent="0.3">
      <c r="A61" s="89"/>
      <c r="B61" s="86"/>
      <c r="C61" s="39" t="s">
        <v>51</v>
      </c>
    </row>
    <row r="62" spans="1:3" x14ac:dyDescent="0.25">
      <c r="A62" s="79" t="s">
        <v>53</v>
      </c>
      <c r="B62" s="76" t="s">
        <v>52</v>
      </c>
      <c r="C62" s="37" t="s">
        <v>22</v>
      </c>
    </row>
    <row r="63" spans="1:3" x14ac:dyDescent="0.25">
      <c r="A63" s="80"/>
      <c r="B63" s="77"/>
      <c r="C63" s="38" t="s">
        <v>23</v>
      </c>
    </row>
    <row r="64" spans="1:3" x14ac:dyDescent="0.25">
      <c r="A64" s="80"/>
      <c r="B64" s="77"/>
      <c r="C64" s="38" t="s">
        <v>24</v>
      </c>
    </row>
    <row r="65" spans="1:3" x14ac:dyDescent="0.25">
      <c r="A65" s="80"/>
      <c r="B65" s="77"/>
      <c r="C65" s="38" t="s">
        <v>25</v>
      </c>
    </row>
    <row r="66" spans="1:3" ht="45" x14ac:dyDescent="0.25">
      <c r="A66" s="80"/>
      <c r="B66" s="77"/>
      <c r="C66" s="38" t="s">
        <v>26</v>
      </c>
    </row>
    <row r="67" spans="1:3" x14ac:dyDescent="0.25">
      <c r="A67" s="80"/>
      <c r="B67" s="77"/>
      <c r="C67" s="38" t="s">
        <v>27</v>
      </c>
    </row>
    <row r="68" spans="1:3" x14ac:dyDescent="0.25">
      <c r="A68" s="80"/>
      <c r="B68" s="77"/>
      <c r="C68" s="38" t="s">
        <v>28</v>
      </c>
    </row>
    <row r="69" spans="1:3" x14ac:dyDescent="0.25">
      <c r="A69" s="80"/>
      <c r="B69" s="77"/>
      <c r="C69" s="38" t="s">
        <v>29</v>
      </c>
    </row>
    <row r="70" spans="1:3" x14ac:dyDescent="0.25">
      <c r="A70" s="80"/>
      <c r="B70" s="77"/>
      <c r="C70" s="38" t="s">
        <v>30</v>
      </c>
    </row>
    <row r="71" spans="1:3" ht="30.75" thickBot="1" x14ac:dyDescent="0.3">
      <c r="A71" s="80"/>
      <c r="B71" s="77"/>
      <c r="C71" s="39" t="s">
        <v>72</v>
      </c>
    </row>
    <row r="72" spans="1:3" x14ac:dyDescent="0.25">
      <c r="A72" s="73" t="s">
        <v>67</v>
      </c>
      <c r="B72" s="76" t="s">
        <v>68</v>
      </c>
      <c r="C72" s="34" t="s">
        <v>22</v>
      </c>
    </row>
    <row r="73" spans="1:3" x14ac:dyDescent="0.25">
      <c r="A73" s="74"/>
      <c r="B73" s="77"/>
      <c r="C73" s="35" t="s">
        <v>23</v>
      </c>
    </row>
    <row r="74" spans="1:3" x14ac:dyDescent="0.25">
      <c r="A74" s="74"/>
      <c r="B74" s="77"/>
      <c r="C74" s="35" t="s">
        <v>24</v>
      </c>
    </row>
    <row r="75" spans="1:3" x14ac:dyDescent="0.25">
      <c r="A75" s="74"/>
      <c r="B75" s="77"/>
      <c r="C75" s="35" t="s">
        <v>25</v>
      </c>
    </row>
    <row r="76" spans="1:3" ht="45" x14ac:dyDescent="0.25">
      <c r="A76" s="74"/>
      <c r="B76" s="77"/>
      <c r="C76" s="35" t="s">
        <v>26</v>
      </c>
    </row>
    <row r="77" spans="1:3" x14ac:dyDescent="0.25">
      <c r="A77" s="74"/>
      <c r="B77" s="77"/>
      <c r="C77" s="35" t="s">
        <v>27</v>
      </c>
    </row>
    <row r="78" spans="1:3" x14ac:dyDescent="0.25">
      <c r="A78" s="74"/>
      <c r="B78" s="77"/>
      <c r="C78" s="35" t="s">
        <v>28</v>
      </c>
    </row>
    <row r="79" spans="1:3" x14ac:dyDescent="0.25">
      <c r="A79" s="74"/>
      <c r="B79" s="77"/>
      <c r="C79" s="35" t="s">
        <v>29</v>
      </c>
    </row>
    <row r="80" spans="1:3" x14ac:dyDescent="0.25">
      <c r="A80" s="74"/>
      <c r="B80" s="77"/>
      <c r="C80" s="35" t="s">
        <v>30</v>
      </c>
    </row>
    <row r="81" spans="1:3" ht="30.75" thickBot="1" x14ac:dyDescent="0.3">
      <c r="A81" s="75"/>
      <c r="B81" s="78"/>
      <c r="C81" s="36" t="s">
        <v>69</v>
      </c>
    </row>
    <row r="82" spans="1:3" x14ac:dyDescent="0.25">
      <c r="C82" s="33"/>
    </row>
  </sheetData>
  <sheetProtection sheet="1" selectLockedCells="1" selectUnlockedCells="1"/>
  <mergeCells count="16">
    <mergeCell ref="A72:A81"/>
    <mergeCell ref="B72:B81"/>
    <mergeCell ref="B62:B71"/>
    <mergeCell ref="A62:A71"/>
    <mergeCell ref="B2:B5"/>
    <mergeCell ref="B6:B8"/>
    <mergeCell ref="B9:B11"/>
    <mergeCell ref="B12:B15"/>
    <mergeCell ref="B18:B41"/>
    <mergeCell ref="A18:A41"/>
    <mergeCell ref="B42:B61"/>
    <mergeCell ref="A42:A61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2025-12-16T07:19:42Z</dcterms:modified>
</cp:coreProperties>
</file>